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mimunoz_iom_int/Documents/PAC/LICITACIONES/2022/HOTELES/"/>
    </mc:Choice>
  </mc:AlternateContent>
  <xr:revisionPtr revIDLastSave="6" documentId="8_{EE209805-B6CC-450C-B592-7D6C60779C21}" xr6:coauthVersionLast="47" xr6:coauthVersionMax="47" xr10:uidLastSave="{F1E544B8-1017-46F6-8E40-1710BBEABC00}"/>
  <bookViews>
    <workbookView xWindow="-110" yWindow="-110" windowWidth="19420" windowHeight="10420" activeTab="2" xr2:uid="{AEF25193-BC93-441B-9F80-F3BF2E45D5B4}"/>
  </bookViews>
  <sheets>
    <sheet name="Equipos" sheetId="2" r:id="rId1"/>
    <sheet name="Alimentos" sheetId="3" r:id="rId2"/>
    <sheet name="Servicio Hospedaje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MUÑOZ Mireya</author>
  </authors>
  <commentList>
    <comment ref="E10" authorId="0" shapeId="0" xr:uid="{A336DC67-F46C-4D5F-B61D-A2F61208C7D2}">
      <text>
        <r>
          <rPr>
            <b/>
            <sz val="9"/>
            <color indexed="81"/>
            <rFont val="Tahoma"/>
            <family val="2"/>
          </rPr>
          <t>MUÑOZ Mireya:</t>
        </r>
        <r>
          <rPr>
            <sz val="9"/>
            <color indexed="81"/>
            <rFont val="Tahoma"/>
            <family val="2"/>
          </rPr>
          <t xml:space="preserve">
Se valorará si el costo es cero cuando hay consumo</t>
        </r>
      </text>
    </comment>
  </commentList>
</comments>
</file>

<file path=xl/sharedStrings.xml><?xml version="1.0" encoding="utf-8"?>
<sst xmlns="http://schemas.openxmlformats.org/spreadsheetml/2006/main" count="105" uniqueCount="56">
  <si>
    <t>Servicio de eventos y talleres.</t>
  </si>
  <si>
    <t>Servicio</t>
  </si>
  <si>
    <t>Precio media jornada (US $)</t>
  </si>
  <si>
    <t>Precio jornada completa (US $)</t>
  </si>
  <si>
    <t xml:space="preserve">Receptores Inalámbricos </t>
  </si>
  <si>
    <t xml:space="preserve">Microfonos de Inalámbrico </t>
  </si>
  <si>
    <t>Microfonos de solapa</t>
  </si>
  <si>
    <t>Equipo de Sonido</t>
  </si>
  <si>
    <t>Laptop</t>
  </si>
  <si>
    <t>Pantalla</t>
  </si>
  <si>
    <t>Internet dedicado 2mg</t>
  </si>
  <si>
    <t>Internet dedicado 5mg</t>
  </si>
  <si>
    <t>Internet dedicado 10 mg</t>
  </si>
  <si>
    <t>Proyector</t>
  </si>
  <si>
    <t>Servicio de Alimentación</t>
  </si>
  <si>
    <t>Precio</t>
  </si>
  <si>
    <t>Paquete Jornada Completa 
Coffee Break AM
Almuerzo
Coffe Break PM</t>
  </si>
  <si>
    <t>Paquete Media Jornada 
Coffee Break AM
Almuerzo</t>
  </si>
  <si>
    <t>Paquete Media Jornada 
Almuerzo
Coffee Break PM</t>
  </si>
  <si>
    <t>Paquete Meet and Greet 
Boquitas (coffee Break)
Bebidas NO Alcoholicas</t>
  </si>
  <si>
    <t>#</t>
  </si>
  <si>
    <t>TIPO</t>
  </si>
  <si>
    <t>Cantidad</t>
  </si>
  <si>
    <t>Descripción paquete</t>
  </si>
  <si>
    <t>Costo salón</t>
  </si>
  <si>
    <t>PRECIO UNITARIO</t>
  </si>
  <si>
    <t>Coffe breaks</t>
  </si>
  <si>
    <t>Menos de 25 personas</t>
  </si>
  <si>
    <t xml:space="preserve">* Selección de boquitas frías, calientes, dulces y frutas variadas por persona.
* Estación de té y café permanente (incluye azúcar, leche, azúcar de dieta.
* Estación Jugo Natural </t>
  </si>
  <si>
    <t>De 26 a 50 personas</t>
  </si>
  <si>
    <t>De 50 a 75 personas</t>
  </si>
  <si>
    <t>Más de 76 personas</t>
  </si>
  <si>
    <t>Desayuno Plato Servido</t>
  </si>
  <si>
    <t xml:space="preserve">*Plato Servido (proteínas, carbohidratos, frutas)
* Café y Té (incluye azúcar, leche, azúcar de dieta.
*  Jugo Natural </t>
  </si>
  <si>
    <t xml:space="preserve">Desayuno Estilo Buffet </t>
  </si>
  <si>
    <t xml:space="preserve">*Buffet  (proteínas, carbohidratos, frutas)
* Café y Té (incluye azúcar, leche, azúcar de dieta.
*  Jugo Natural </t>
  </si>
  <si>
    <t>Almuerzo Plato Servido</t>
  </si>
  <si>
    <t>*Plato Servido (mínimo 2 proteínas, carbohidratos, frutas, ensaladas)
*Postre
* Café y Té (incluye azúcar, leche, azúcar de dieta).
*  Bebida (1 x persona)</t>
  </si>
  <si>
    <t xml:space="preserve">Almuerzo Estilo Buffet </t>
  </si>
  <si>
    <t>*Buffet (mínimo 2 proteínas, carbohidratos, frutas, ensaladas)
*Postres
* Café y Té (incluye azúcar, leche, azúcar de dieta).
*  Bebida (1 x persona)</t>
  </si>
  <si>
    <t>Cena Plato Servido</t>
  </si>
  <si>
    <t xml:space="preserve">Cena Estilo Buffet </t>
  </si>
  <si>
    <t xml:space="preserve">     PROPUESTA ECONOMICA</t>
  </si>
  <si>
    <t>Servicios de Hotelería Hospedaje</t>
  </si>
  <si>
    <t>Precio palabra (US $)</t>
  </si>
  <si>
    <t>Observación</t>
  </si>
  <si>
    <r>
      <t>Servicio de hospedaje Suit</t>
    </r>
    <r>
      <rPr>
        <b/>
        <sz val="12"/>
        <color rgb="FF000000"/>
        <rFont val="Times New Roman"/>
        <family val="1"/>
      </rPr>
      <t>: habitación doble con baño y salón.</t>
    </r>
  </si>
  <si>
    <r>
      <t>Servicio de hospedaje Junior Suit</t>
    </r>
    <r>
      <rPr>
        <b/>
        <sz val="12"/>
        <color rgb="FF000000"/>
        <rFont val="Times New Roman"/>
        <family val="1"/>
      </rPr>
      <t>: habitación doble con baño y salón pequeña.</t>
    </r>
  </si>
  <si>
    <t>Servicio de hospedaje Individual</t>
  </si>
  <si>
    <t xml:space="preserve">Servicio de hospedaje dobles </t>
  </si>
  <si>
    <t>Servicio de Hospedaje triples</t>
  </si>
  <si>
    <t>Servicio de hospedaje de larga estadía (10 días en adelante) individual</t>
  </si>
  <si>
    <t>Tarifa para larga estadía (mas de 10 días) grupal</t>
  </si>
  <si>
    <t>NO SHOW</t>
  </si>
  <si>
    <t>Early check in</t>
  </si>
  <si>
    <t>Late check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</si>
</sst>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top"/>
    </xf>
    <xf numFmtId="2" fontId="4" fillId="2" borderId="7" xfId="0" applyNumberFormat="1" applyFont="1" applyFill="1" applyBorder="1" applyAlignment="1">
      <alignment horizontal="center" vertical="top" shrinkToFit="1"/>
    </xf>
    <xf numFmtId="0" fontId="0" fillId="2" borderId="5" xfId="0" applyFill="1" applyBorder="1" applyAlignment="1">
      <alignment vertical="top"/>
    </xf>
    <xf numFmtId="0" fontId="3" fillId="2" borderId="8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2" fontId="4" fillId="2" borderId="7" xfId="0" applyNumberFormat="1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vertical="top" shrinkToFit="1"/>
    </xf>
    <xf numFmtId="0" fontId="0" fillId="2" borderId="11" xfId="0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top" wrapText="1"/>
    </xf>
    <xf numFmtId="1" fontId="5" fillId="0" borderId="13" xfId="0" applyNumberFormat="1" applyFont="1" applyBorder="1" applyAlignment="1">
      <alignment vertical="center" shrinkToFit="1"/>
    </xf>
    <xf numFmtId="0" fontId="3" fillId="2" borderId="1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vertical="top" shrinkToFit="1"/>
    </xf>
    <xf numFmtId="0" fontId="0" fillId="0" borderId="0" xfId="0" applyAlignment="1">
      <alignment vertical="top" wrapText="1"/>
    </xf>
    <xf numFmtId="0" fontId="9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11" borderId="0" xfId="0" applyFill="1" applyAlignment="1">
      <alignment horizontal="left" vertical="top" wrapText="1"/>
    </xf>
    <xf numFmtId="0" fontId="0" fillId="11" borderId="0" xfId="0" applyFill="1" applyAlignment="1">
      <alignment vertical="top" wrapText="1"/>
    </xf>
    <xf numFmtId="0" fontId="0" fillId="11" borderId="0" xfId="0" applyFill="1" applyAlignment="1">
      <alignment horizontal="left" vertical="center" wrapText="1"/>
    </xf>
    <xf numFmtId="0" fontId="6" fillId="12" borderId="2" xfId="0" applyFont="1" applyFill="1" applyBorder="1" applyAlignment="1">
      <alignment horizontal="center" vertical="top" wrapText="1"/>
    </xf>
    <xf numFmtId="0" fontId="6" fillId="12" borderId="13" xfId="0" applyFont="1" applyFill="1" applyBorder="1" applyAlignment="1">
      <alignment horizontal="center" vertical="top" wrapText="1"/>
    </xf>
    <xf numFmtId="0" fontId="6" fillId="12" borderId="0" xfId="0" applyFont="1" applyFill="1" applyAlignment="1">
      <alignment horizontal="center" vertical="top" wrapText="1"/>
    </xf>
    <xf numFmtId="0" fontId="7" fillId="12" borderId="16" xfId="0" applyFont="1" applyFill="1" applyBorder="1" applyAlignment="1">
      <alignment horizontal="left" vertical="top" wrapText="1"/>
    </xf>
    <xf numFmtId="0" fontId="0" fillId="12" borderId="13" xfId="0" applyFill="1" applyBorder="1" applyAlignment="1">
      <alignment horizontal="left" vertical="top" wrapText="1"/>
    </xf>
    <xf numFmtId="0" fontId="8" fillId="12" borderId="0" xfId="0" applyFont="1" applyFill="1" applyAlignment="1">
      <alignment horizontal="left" vertical="top" wrapText="1"/>
    </xf>
    <xf numFmtId="0" fontId="7" fillId="12" borderId="12" xfId="0" applyFont="1" applyFill="1" applyBorder="1" applyAlignment="1">
      <alignment horizontal="left" vertical="top" wrapText="1"/>
    </xf>
    <xf numFmtId="0" fontId="7" fillId="12" borderId="12" xfId="0" applyFont="1" applyFill="1" applyBorder="1" applyAlignment="1">
      <alignment horizontal="left" vertical="center" wrapText="1"/>
    </xf>
    <xf numFmtId="0" fontId="0" fillId="12" borderId="0" xfId="0" applyFill="1" applyAlignment="1">
      <alignment vertical="top" wrapText="1"/>
    </xf>
    <xf numFmtId="0" fontId="7" fillId="12" borderId="0" xfId="0" applyFont="1" applyFill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0C41-517B-4DEF-B45F-5FDB8D87C0A3}">
  <dimension ref="A1:C13"/>
  <sheetViews>
    <sheetView workbookViewId="0">
      <selection activeCell="D4" sqref="D4"/>
    </sheetView>
  </sheetViews>
  <sheetFormatPr defaultRowHeight="14.45"/>
  <cols>
    <col min="1" max="1" width="27.85546875" customWidth="1"/>
    <col min="2" max="2" width="25.5703125" customWidth="1"/>
    <col min="3" max="3" width="22.28515625" customWidth="1"/>
  </cols>
  <sheetData>
    <row r="1" spans="1:3" ht="15" thickBot="1">
      <c r="A1" s="48" t="s">
        <v>0</v>
      </c>
      <c r="B1" s="48"/>
      <c r="C1" s="48"/>
    </row>
    <row r="2" spans="1:3" ht="15" thickBot="1">
      <c r="A2" s="48"/>
      <c r="B2" s="48"/>
      <c r="C2" s="48"/>
    </row>
    <row r="3" spans="1:3" ht="60.6" thickBot="1">
      <c r="A3" s="1" t="s">
        <v>1</v>
      </c>
      <c r="B3" s="2" t="s">
        <v>2</v>
      </c>
      <c r="C3" s="2" t="s">
        <v>3</v>
      </c>
    </row>
    <row r="4" spans="1:3" ht="62.1">
      <c r="A4" s="17" t="s">
        <v>4</v>
      </c>
      <c r="B4" s="18"/>
      <c r="C4" s="18"/>
    </row>
    <row r="5" spans="1:3" ht="62.1">
      <c r="A5" s="8" t="s">
        <v>5</v>
      </c>
      <c r="B5" s="19"/>
      <c r="C5" s="19"/>
    </row>
    <row r="6" spans="1:3" ht="46.5">
      <c r="A6" s="8" t="s">
        <v>6</v>
      </c>
      <c r="B6" s="19"/>
      <c r="C6" s="19"/>
    </row>
    <row r="7" spans="1:3" ht="46.5">
      <c r="A7" s="20" t="s">
        <v>7</v>
      </c>
      <c r="B7" s="21"/>
      <c r="C7" s="21"/>
    </row>
    <row r="8" spans="1:3" ht="15.6">
      <c r="A8" s="20" t="s">
        <v>8</v>
      </c>
      <c r="B8" s="21"/>
      <c r="C8" s="21"/>
    </row>
    <row r="9" spans="1:3" ht="15.6">
      <c r="A9" s="12" t="s">
        <v>9</v>
      </c>
      <c r="B9" s="22"/>
      <c r="C9" s="22"/>
    </row>
    <row r="10" spans="1:3" ht="46.5">
      <c r="A10" s="23" t="s">
        <v>10</v>
      </c>
      <c r="B10" s="24"/>
      <c r="C10" s="24"/>
    </row>
    <row r="11" spans="1:3" ht="46.5">
      <c r="A11" s="23" t="s">
        <v>11</v>
      </c>
      <c r="B11" s="24"/>
      <c r="C11" s="24"/>
    </row>
    <row r="12" spans="1:3" ht="46.5">
      <c r="A12" s="23" t="s">
        <v>12</v>
      </c>
      <c r="B12" s="24"/>
      <c r="C12" s="24"/>
    </row>
    <row r="13" spans="1:3" ht="30.95">
      <c r="A13" s="23" t="s">
        <v>13</v>
      </c>
      <c r="B13" s="25"/>
      <c r="C13" s="25"/>
    </row>
  </sheetData>
  <mergeCells count="1"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58FC-9BBC-4DD6-80B2-200C647AF611}">
  <dimension ref="A1:F38"/>
  <sheetViews>
    <sheetView topLeftCell="A4" workbookViewId="0">
      <selection activeCell="D5" sqref="D5"/>
    </sheetView>
  </sheetViews>
  <sheetFormatPr defaultColWidth="9.85546875" defaultRowHeight="14.45"/>
  <cols>
    <col min="1" max="1" width="29.5703125" style="26" customWidth="1"/>
    <col min="2" max="2" width="19.42578125" style="26" customWidth="1"/>
    <col min="3" max="3" width="23" style="26" customWidth="1"/>
    <col min="4" max="4" width="25.85546875" style="26" customWidth="1"/>
    <col min="5" max="5" width="18.85546875" style="26" customWidth="1"/>
    <col min="6" max="6" width="21.5703125" style="26" customWidth="1"/>
    <col min="7" max="16384" width="9.85546875" style="26"/>
  </cols>
  <sheetData>
    <row r="1" spans="1:6" ht="26.45" customHeight="1" thickBot="1">
      <c r="A1" s="51" t="s">
        <v>14</v>
      </c>
      <c r="B1" s="51"/>
      <c r="C1" s="51"/>
      <c r="D1" s="31"/>
      <c r="E1" s="32"/>
      <c r="F1" s="32"/>
    </row>
    <row r="2" spans="1:6" ht="17.100000000000001" customHeight="1" thickBot="1">
      <c r="A2" s="51"/>
      <c r="B2" s="52"/>
      <c r="C2" s="52"/>
      <c r="D2" s="33"/>
      <c r="E2" s="32"/>
      <c r="F2" s="32"/>
    </row>
    <row r="3" spans="1:6" ht="34.35" customHeight="1" thickBot="1">
      <c r="A3" s="34" t="s">
        <v>1</v>
      </c>
      <c r="B3" s="35" t="s">
        <v>15</v>
      </c>
      <c r="C3" s="36"/>
      <c r="D3" s="31"/>
      <c r="E3" s="32"/>
      <c r="F3" s="32"/>
    </row>
    <row r="4" spans="1:6" ht="56.1">
      <c r="A4" s="37" t="s">
        <v>16</v>
      </c>
      <c r="B4" s="38"/>
      <c r="C4" s="39"/>
      <c r="D4" s="31"/>
      <c r="E4" s="32"/>
      <c r="F4" s="32"/>
    </row>
    <row r="5" spans="1:6" ht="42">
      <c r="A5" s="40" t="s">
        <v>17</v>
      </c>
      <c r="B5" s="38"/>
      <c r="C5" s="39"/>
      <c r="D5" s="31"/>
      <c r="E5" s="32"/>
      <c r="F5" s="32"/>
    </row>
    <row r="6" spans="1:6" ht="42">
      <c r="A6" s="41" t="s">
        <v>18</v>
      </c>
      <c r="B6" s="38"/>
      <c r="C6" s="39"/>
      <c r="D6" s="31"/>
      <c r="E6" s="32"/>
      <c r="F6" s="32"/>
    </row>
    <row r="7" spans="1:6" ht="42">
      <c r="A7" s="40" t="s">
        <v>19</v>
      </c>
      <c r="B7" s="38"/>
      <c r="C7" s="42"/>
      <c r="D7" s="31"/>
      <c r="E7" s="32"/>
      <c r="F7" s="32"/>
    </row>
    <row r="8" spans="1:6">
      <c r="A8" s="43"/>
      <c r="B8" s="42"/>
      <c r="C8" s="42"/>
      <c r="D8" s="32"/>
      <c r="E8" s="32"/>
      <c r="F8" s="32"/>
    </row>
    <row r="9" spans="1:6">
      <c r="A9" s="43"/>
      <c r="B9" s="32"/>
      <c r="C9" s="32"/>
      <c r="D9" s="32"/>
      <c r="E9" s="32"/>
      <c r="F9" s="32"/>
    </row>
    <row r="10" spans="1:6" ht="21">
      <c r="A10" s="27" t="s">
        <v>20</v>
      </c>
      <c r="B10" s="27" t="s">
        <v>21</v>
      </c>
      <c r="C10" s="27" t="s">
        <v>22</v>
      </c>
      <c r="D10" s="27" t="s">
        <v>23</v>
      </c>
      <c r="E10" s="27" t="s">
        <v>24</v>
      </c>
      <c r="F10" s="27" t="s">
        <v>25</v>
      </c>
    </row>
    <row r="11" spans="1:6" ht="101.45">
      <c r="A11" s="28">
        <v>1</v>
      </c>
      <c r="B11" s="53" t="s">
        <v>26</v>
      </c>
      <c r="C11" s="29" t="s">
        <v>27</v>
      </c>
      <c r="D11" s="30" t="s">
        <v>28</v>
      </c>
      <c r="E11" s="29"/>
    </row>
    <row r="12" spans="1:6" ht="101.45">
      <c r="A12" s="28">
        <f>+A11+1</f>
        <v>2</v>
      </c>
      <c r="B12" s="53"/>
      <c r="C12" s="29" t="s">
        <v>29</v>
      </c>
      <c r="D12" s="30" t="s">
        <v>28</v>
      </c>
      <c r="E12" s="29"/>
    </row>
    <row r="13" spans="1:6" ht="377.1">
      <c r="A13" s="28">
        <f>+A12+1</f>
        <v>3</v>
      </c>
      <c r="B13" s="53"/>
      <c r="C13" s="29" t="s">
        <v>30</v>
      </c>
      <c r="D13" s="30" t="s">
        <v>28</v>
      </c>
      <c r="E13" s="29"/>
    </row>
    <row r="14" spans="1:6" ht="377.1">
      <c r="A14" s="28">
        <f>+A13+1</f>
        <v>4</v>
      </c>
      <c r="B14" s="53"/>
      <c r="C14" s="29" t="s">
        <v>31</v>
      </c>
      <c r="D14" s="30" t="s">
        <v>28</v>
      </c>
      <c r="E14" s="29"/>
    </row>
    <row r="15" spans="1:6" ht="231.95">
      <c r="A15" s="28">
        <f>+A14+1</f>
        <v>5</v>
      </c>
      <c r="B15" s="54" t="s">
        <v>32</v>
      </c>
      <c r="C15" s="29" t="s">
        <v>27</v>
      </c>
      <c r="D15" s="30" t="s">
        <v>33</v>
      </c>
      <c r="E15" s="29"/>
    </row>
    <row r="16" spans="1:6" ht="231.95">
      <c r="A16" s="28">
        <f>+A15+1</f>
        <v>6</v>
      </c>
      <c r="B16" s="54"/>
      <c r="C16" s="29" t="s">
        <v>29</v>
      </c>
      <c r="D16" s="30" t="s">
        <v>33</v>
      </c>
      <c r="E16" s="29"/>
    </row>
    <row r="17" spans="1:5" ht="231.95">
      <c r="A17" s="28">
        <f>+A16+1</f>
        <v>7</v>
      </c>
      <c r="B17" s="54"/>
      <c r="C17" s="29" t="s">
        <v>30</v>
      </c>
      <c r="D17" s="30" t="s">
        <v>33</v>
      </c>
      <c r="E17" s="29"/>
    </row>
    <row r="18" spans="1:5" ht="231.95">
      <c r="A18" s="28">
        <f>+A17+1</f>
        <v>8</v>
      </c>
      <c r="B18" s="54"/>
      <c r="C18" s="29" t="s">
        <v>31</v>
      </c>
      <c r="D18" s="30" t="s">
        <v>33</v>
      </c>
      <c r="E18" s="29"/>
    </row>
    <row r="19" spans="1:5" ht="217.5">
      <c r="A19" s="28">
        <f>+A18+1</f>
        <v>9</v>
      </c>
      <c r="B19" s="55" t="s">
        <v>34</v>
      </c>
      <c r="C19" s="29" t="s">
        <v>27</v>
      </c>
      <c r="D19" s="30" t="s">
        <v>35</v>
      </c>
      <c r="E19" s="29"/>
    </row>
    <row r="20" spans="1:5" ht="217.5">
      <c r="A20" s="28">
        <f>+A19+1</f>
        <v>10</v>
      </c>
      <c r="B20" s="55"/>
      <c r="C20" s="29" t="s">
        <v>29</v>
      </c>
      <c r="D20" s="30" t="s">
        <v>35</v>
      </c>
      <c r="E20" s="29"/>
    </row>
    <row r="21" spans="1:5" ht="217.5">
      <c r="A21" s="28">
        <f>+A20+1</f>
        <v>11</v>
      </c>
      <c r="B21" s="55"/>
      <c r="C21" s="29" t="s">
        <v>30</v>
      </c>
      <c r="D21" s="30" t="s">
        <v>35</v>
      </c>
      <c r="E21" s="29"/>
    </row>
    <row r="22" spans="1:5" ht="217.5">
      <c r="A22" s="28">
        <f>+A21+1</f>
        <v>12</v>
      </c>
      <c r="B22" s="55"/>
      <c r="C22" s="29" t="s">
        <v>31</v>
      </c>
      <c r="D22" s="30" t="s">
        <v>35</v>
      </c>
      <c r="E22" s="29"/>
    </row>
    <row r="23" spans="1:5" ht="318.95">
      <c r="A23" s="28">
        <f>+A22+1</f>
        <v>13</v>
      </c>
      <c r="B23" s="56" t="s">
        <v>36</v>
      </c>
      <c r="C23" s="29" t="s">
        <v>27</v>
      </c>
      <c r="D23" s="30" t="s">
        <v>37</v>
      </c>
      <c r="E23" s="29"/>
    </row>
    <row r="24" spans="1:5" ht="318.95">
      <c r="A24" s="28">
        <f>+A23+1</f>
        <v>14</v>
      </c>
      <c r="B24" s="56"/>
      <c r="C24" s="29" t="s">
        <v>29</v>
      </c>
      <c r="D24" s="30" t="s">
        <v>37</v>
      </c>
      <c r="E24" s="29"/>
    </row>
    <row r="25" spans="1:5" ht="318.95">
      <c r="A25" s="28">
        <f>+A24+1</f>
        <v>15</v>
      </c>
      <c r="B25" s="56"/>
      <c r="C25" s="29" t="s">
        <v>30</v>
      </c>
      <c r="D25" s="30" t="s">
        <v>37</v>
      </c>
      <c r="E25" s="29"/>
    </row>
    <row r="26" spans="1:5" ht="318.95">
      <c r="A26" s="28">
        <f>+A25+1</f>
        <v>16</v>
      </c>
      <c r="B26" s="56"/>
      <c r="C26" s="29" t="s">
        <v>31</v>
      </c>
      <c r="D26" s="30" t="s">
        <v>37</v>
      </c>
      <c r="E26" s="29"/>
    </row>
    <row r="27" spans="1:5" ht="304.5">
      <c r="A27" s="28">
        <f>+A26+1</f>
        <v>17</v>
      </c>
      <c r="B27" s="57" t="s">
        <v>38</v>
      </c>
      <c r="C27" s="29" t="s">
        <v>27</v>
      </c>
      <c r="D27" s="30" t="s">
        <v>39</v>
      </c>
      <c r="E27" s="29"/>
    </row>
    <row r="28" spans="1:5" ht="304.5">
      <c r="A28" s="28">
        <f>+A27+1</f>
        <v>18</v>
      </c>
      <c r="B28" s="57"/>
      <c r="C28" s="29" t="s">
        <v>29</v>
      </c>
      <c r="D28" s="30" t="s">
        <v>39</v>
      </c>
      <c r="E28" s="29"/>
    </row>
    <row r="29" spans="1:5" ht="304.5">
      <c r="A29" s="28">
        <f>+A28+1</f>
        <v>19</v>
      </c>
      <c r="B29" s="57"/>
      <c r="C29" s="29" t="s">
        <v>30</v>
      </c>
      <c r="D29" s="30" t="s">
        <v>39</v>
      </c>
      <c r="E29" s="29"/>
    </row>
    <row r="30" spans="1:5" ht="304.5">
      <c r="A30" s="28">
        <f>+A29+1</f>
        <v>20</v>
      </c>
      <c r="B30" s="57"/>
      <c r="C30" s="29" t="s">
        <v>31</v>
      </c>
      <c r="D30" s="30" t="s">
        <v>39</v>
      </c>
      <c r="E30" s="29"/>
    </row>
    <row r="31" spans="1:5" ht="318.95">
      <c r="A31" s="28">
        <f>+A30+1</f>
        <v>21</v>
      </c>
      <c r="B31" s="49" t="s">
        <v>40</v>
      </c>
      <c r="C31" s="29" t="s">
        <v>27</v>
      </c>
      <c r="D31" s="30" t="s">
        <v>37</v>
      </c>
      <c r="E31" s="29"/>
    </row>
    <row r="32" spans="1:5" ht="318.95">
      <c r="A32" s="28">
        <f>+A31+1</f>
        <v>22</v>
      </c>
      <c r="B32" s="49"/>
      <c r="C32" s="29" t="s">
        <v>29</v>
      </c>
      <c r="D32" s="30" t="s">
        <v>37</v>
      </c>
      <c r="E32" s="29"/>
    </row>
    <row r="33" spans="1:5" ht="318.95">
      <c r="A33" s="28">
        <f>+A32+1</f>
        <v>23</v>
      </c>
      <c r="B33" s="49"/>
      <c r="C33" s="29" t="s">
        <v>30</v>
      </c>
      <c r="D33" s="30" t="s">
        <v>37</v>
      </c>
      <c r="E33" s="29"/>
    </row>
    <row r="34" spans="1:5" ht="318.95">
      <c r="A34" s="28">
        <f>+A33+1</f>
        <v>24</v>
      </c>
      <c r="B34" s="49"/>
      <c r="C34" s="29" t="s">
        <v>31</v>
      </c>
      <c r="D34" s="30" t="s">
        <v>37</v>
      </c>
      <c r="E34" s="29"/>
    </row>
    <row r="35" spans="1:5" ht="304.5">
      <c r="A35" s="28">
        <f>+A34+1</f>
        <v>25</v>
      </c>
      <c r="B35" s="50" t="s">
        <v>41</v>
      </c>
      <c r="C35" s="29" t="s">
        <v>27</v>
      </c>
      <c r="D35" s="30" t="s">
        <v>39</v>
      </c>
      <c r="E35" s="29"/>
    </row>
    <row r="36" spans="1:5" ht="304.5">
      <c r="A36" s="28">
        <f>+A35+1</f>
        <v>26</v>
      </c>
      <c r="B36" s="50"/>
      <c r="C36" s="29" t="s">
        <v>29</v>
      </c>
      <c r="D36" s="30" t="s">
        <v>39</v>
      </c>
      <c r="E36" s="29"/>
    </row>
    <row r="37" spans="1:5" ht="304.5">
      <c r="A37" s="28">
        <f>+A36+1</f>
        <v>27</v>
      </c>
      <c r="B37" s="50"/>
      <c r="C37" s="29" t="s">
        <v>30</v>
      </c>
      <c r="D37" s="30" t="s">
        <v>39</v>
      </c>
      <c r="E37" s="29"/>
    </row>
    <row r="38" spans="1:5" ht="304.5">
      <c r="A38" s="28">
        <f>+A37+1</f>
        <v>28</v>
      </c>
      <c r="B38" s="50"/>
      <c r="C38" s="29" t="s">
        <v>31</v>
      </c>
      <c r="D38" s="30" t="s">
        <v>39</v>
      </c>
      <c r="E38" s="29"/>
    </row>
  </sheetData>
  <mergeCells count="8">
    <mergeCell ref="B31:B34"/>
    <mergeCell ref="B35:B38"/>
    <mergeCell ref="A1:C2"/>
    <mergeCell ref="B11:B14"/>
    <mergeCell ref="B15:B18"/>
    <mergeCell ref="B19:B22"/>
    <mergeCell ref="B23:B26"/>
    <mergeCell ref="B27:B3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0C83-9453-4087-88F4-43F31814AB33}">
  <dimension ref="A2:C14"/>
  <sheetViews>
    <sheetView tabSelected="1" topLeftCell="A6" workbookViewId="0">
      <selection activeCell="G11" sqref="G11"/>
    </sheetView>
  </sheetViews>
  <sheetFormatPr defaultRowHeight="14.45"/>
  <cols>
    <col min="1" max="1" width="25.85546875" customWidth="1"/>
    <col min="2" max="2" width="31.85546875" customWidth="1"/>
    <col min="3" max="3" width="17.28515625" customWidth="1"/>
  </cols>
  <sheetData>
    <row r="2" spans="1:3" ht="17.45">
      <c r="A2" s="46" t="s">
        <v>42</v>
      </c>
      <c r="B2" s="46"/>
      <c r="C2" s="46"/>
    </row>
    <row r="3" spans="1:3" ht="18" thickBot="1">
      <c r="A3" s="47" t="s">
        <v>43</v>
      </c>
      <c r="B3" s="47"/>
      <c r="C3" s="47"/>
    </row>
    <row r="4" spans="1:3" ht="30.6" thickBot="1">
      <c r="A4" s="1" t="s">
        <v>1</v>
      </c>
      <c r="B4" s="2" t="s">
        <v>44</v>
      </c>
      <c r="C4" s="2" t="s">
        <v>45</v>
      </c>
    </row>
    <row r="5" spans="1:3" ht="45.6">
      <c r="A5" s="3" t="s">
        <v>46</v>
      </c>
      <c r="B5" s="4"/>
      <c r="C5" s="5"/>
    </row>
    <row r="6" spans="1:3" ht="60.95">
      <c r="A6" s="3" t="s">
        <v>47</v>
      </c>
      <c r="B6" s="6"/>
      <c r="C6" s="7"/>
    </row>
    <row r="7" spans="1:3" ht="30.95">
      <c r="A7" s="8" t="s">
        <v>48</v>
      </c>
      <c r="B7" s="6"/>
      <c r="C7" s="9"/>
    </row>
    <row r="8" spans="1:3" ht="30.95">
      <c r="A8" s="8" t="s">
        <v>49</v>
      </c>
      <c r="B8" s="10"/>
      <c r="C8" s="11"/>
    </row>
    <row r="9" spans="1:3" ht="30.95">
      <c r="A9" s="12" t="s">
        <v>50</v>
      </c>
      <c r="B9" s="13"/>
      <c r="C9" s="14"/>
    </row>
    <row r="10" spans="1:3" ht="46.5">
      <c r="A10" s="15" t="s">
        <v>51</v>
      </c>
      <c r="B10" s="16"/>
      <c r="C10" s="16"/>
    </row>
    <row r="11" spans="1:3" ht="30.95">
      <c r="A11" s="44" t="s">
        <v>52</v>
      </c>
      <c r="B11" s="45"/>
      <c r="C11" s="45"/>
    </row>
    <row r="12" spans="1:3" ht="15.6">
      <c r="A12" s="23" t="s">
        <v>53</v>
      </c>
      <c r="B12" s="29"/>
      <c r="C12" s="29"/>
    </row>
    <row r="13" spans="1:3" ht="15.6">
      <c r="A13" s="23" t="s">
        <v>54</v>
      </c>
      <c r="B13" s="29"/>
      <c r="C13" s="29"/>
    </row>
    <row r="14" spans="1:3" ht="15.6">
      <c r="A14" s="23" t="s">
        <v>55</v>
      </c>
      <c r="B14" s="29"/>
      <c r="C14" s="29"/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MUÑOZ Mireya</dc:creator>
  <cp:keywords/>
  <dc:description/>
  <cp:lastModifiedBy>AVILA Sirima</cp:lastModifiedBy>
  <cp:revision/>
  <dcterms:created xsi:type="dcterms:W3CDTF">2022-11-08T21:59:05Z</dcterms:created>
  <dcterms:modified xsi:type="dcterms:W3CDTF">2022-11-09T17:48:36Z</dcterms:modified>
  <cp:category/>
  <cp:contentStatus/>
</cp:coreProperties>
</file>